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95" windowWidth="19200" windowHeight="6330" activeTab="0"/>
  </bookViews>
  <sheets>
    <sheet name=" LPKS un MPKS" sheetId="1" r:id="rId1"/>
    <sheet name="Mājražotāji" sheetId="2" r:id="rId2"/>
    <sheet name="Atzīme par samaksu un nodokļu p" sheetId="3" r:id="rId3"/>
    <sheet name="Lapa1" sheetId="4" r:id="rId4"/>
  </sheets>
  <definedNames>
    <definedName name="_xlfn.BAHTTEXT" hidden="1">#NAME?</definedName>
    <definedName name="_xlnm.Print_Area" localSheetId="0">' LPKS un MPKS'!$A$5:$AB$17</definedName>
  </definedNames>
  <calcPr fullCalcOnLoad="1"/>
</workbook>
</file>

<file path=xl/sharedStrings.xml><?xml version="1.0" encoding="utf-8"?>
<sst xmlns="http://schemas.openxmlformats.org/spreadsheetml/2006/main" count="125" uniqueCount="106">
  <si>
    <t>Nr.p.k.</t>
  </si>
  <si>
    <t>procentos</t>
  </si>
  <si>
    <t>Kooperatīva nosaukums un reģistrācijas numurs</t>
  </si>
  <si>
    <t xml:space="preserve">
Biedru skaits iepriekšējā gada 31.decembrī
</t>
  </si>
  <si>
    <t xml:space="preserve">Lauksaimniecības preču un pakalpojumu apgrozījums starp sabiedrību un sabiedrības biedriem  </t>
  </si>
  <si>
    <t>Sabiedrības ieņēmumi no lauksaimniecības preču un pakalpojumu apgrozījuma pret sabiedrības neto apgrozījumu (procentos)</t>
  </si>
  <si>
    <t xml:space="preserve">Lauksaimniecības preču un pakalpojumu kopējais apgrozījums iepriekšējā gadā (euro) </t>
  </si>
  <si>
    <t>EUR</t>
  </si>
  <si>
    <t>Izrakstu kopsavilkumus par iepriekšējā saimnieciskajā darbības gadā sasauktajām biedru kārtējām kopsapulcēm un biedru kopsapulču dalībnieku reģistrācijas lapu kopijas</t>
  </si>
  <si>
    <t>Pārpalikums</t>
  </si>
  <si>
    <t xml:space="preserve">Lauksaimniecības preču un pakalpojumu kopējais apgrozījums iepriekšējā gadā (latos) </t>
  </si>
  <si>
    <r>
      <t xml:space="preserve">Saistīto personu īpatsvars nepārsniedz 30 procentu no to sabiedrības biedru skaita, ar kurām sabiedrībai ir lauksaimniecības preču un pakalpojumu apgrozījums. Saistīto personu īpatsvaru nosaka katrai saistīto personu grupai atsevišķi
</t>
    </r>
    <r>
      <rPr>
        <b/>
        <sz val="8"/>
        <rFont val="Times New Roman"/>
        <family val="1"/>
      </rPr>
      <t xml:space="preserve"> (+ vai -) </t>
    </r>
  </si>
  <si>
    <t>MK 13.3.p.</t>
  </si>
  <si>
    <t>MK 13.5.p.</t>
  </si>
  <si>
    <t>MK 13.2.p.</t>
  </si>
  <si>
    <t>MK 13.6.p.</t>
  </si>
  <si>
    <t>MK 13.7.p.</t>
  </si>
  <si>
    <t>Piezīmes</t>
  </si>
  <si>
    <t>MK 9.9.p.</t>
  </si>
  <si>
    <t>MK 9.10.p.</t>
  </si>
  <si>
    <t>MK 9.1.p.</t>
  </si>
  <si>
    <t>MK 9.3.p.</t>
  </si>
  <si>
    <t>MK 9.6.p.</t>
  </si>
  <si>
    <t>Peļņa/ Zaudējumi(-)</t>
  </si>
  <si>
    <t>MK 9.7.p.</t>
  </si>
  <si>
    <t>Minimālais  preču un  pakalpojumu apgrozījums starp sabiedrību un tās biedriem ir 20 000 euro.  
(+ vai -)   MK 9.8.p.</t>
  </si>
  <si>
    <t>Sabiedrība iepriekšējā saimnieciskās darbības gadā ir sasaukusi vismaz vienu biedru kopsapulci, kurā ar balsojumu ir apstiprināts gada pārskats un peļņas sadale</t>
  </si>
  <si>
    <t>Sabiedrības valdē vairākums ir sabiedrības biedri, ja sabiedrībā  nav izveidota padome, kas sastāv no sabiedrības biedriem</t>
  </si>
  <si>
    <t>MK 9.2. p.</t>
  </si>
  <si>
    <t>Sabiedrībai nav  būtisku  neatbilstību Kooperatīvo sabiedrību likumā notektajām prasībām, kas saistītas  ar šajos noteikumos minēto kritēriju izpildi</t>
  </si>
  <si>
    <t>Sabiedrības darbība un darījumi starp sabiedrību un tās biedriem atbilst statūtiem, un  atbilst;ibas izvērtēšanas laikā nav konstatēti būtiski statūtu pārkāpumi un normatīvo aktu prasību  pārkāpumi, kas saistīti ar šajos noteikumos minēto kritēriju izpildi</t>
  </si>
  <si>
    <t>MK 9.4. p.</t>
  </si>
  <si>
    <t>Saskaņā ar VID administrēto nodokļu (nodevu) parādnieku datu bāžē pieejamo informāciju, sabiedrības nodokļu (nodevu) kopsumma nepārsniedz 150 euro</t>
  </si>
  <si>
    <t>MK 9.5. p.</t>
  </si>
  <si>
    <t>Sabiedrībai nav pasludināts maksātnespējas process vai saskaņā ar UR žurnāla informāciju tā neatrodas likvidācijas procesā</t>
  </si>
  <si>
    <t>Sabiedrība ir reģistrēta UR ne vēlāk kā iepriekšējā gada 1. jūlijā</t>
  </si>
  <si>
    <t>Minimālais preču un pakalpojumu apgrozījums starp sabiedrību un tās biedriem ir 20 000 euro ( to izvērtējot. Ņem vērā atsevišķa darījuma ekonomisko saturu un būtību, nevis tikai juridisko formu)</t>
  </si>
  <si>
    <t>MK 9.8.p.</t>
  </si>
  <si>
    <t>Pēc Zaudējumu segšanas vismaz 25 % no peļņas, kas izveidojusies iepriekšējā  saimnieciskās darbības gadā, tiek ieguldīti sabiedrības attīstībā</t>
  </si>
  <si>
    <t>Saistīto personu īpatsvars nepārsniedz 30% no sabiedrības biedru skaita, ar kuriem sabiedrībai ir preču un pakalpojumu apgrozījums un to nosaka katrai saistīto personu grupai atsevišķi</t>
  </si>
  <si>
    <r>
      <t xml:space="preserve">Sabiedrības biedrs ir fiziska vai juridiska persona vai cita sabiedrība, </t>
    </r>
    <r>
      <rPr>
        <i/>
        <sz val="8"/>
        <rFont val="Times New Roman"/>
        <family val="1"/>
      </rPr>
      <t>kas savā saimniecībā nodarbojas ar lauksaimniecības produktu ražošanu</t>
    </r>
  </si>
  <si>
    <t>MK 13.1.1.p.</t>
  </si>
  <si>
    <t xml:space="preserve">Sabiedrības  biedrs ir fiziska vai juridiska persona vai cita sabiedrība, kas nodarbojas ar lauksaimniecības produktu pārstrādi, izmantojot savā saimniecībā saražotos produktus vai produktus, kas iepirkti no citiem lauksaimniecības produkcijas ražotājiem, kuri neatrodas tālāk par 300 km no produkcijas ražotāja, un šā sabiedrības biedra  neto apgrozījums nepārsniedz 120000 euro gadā </t>
  </si>
  <si>
    <t>MK 13.1.2.p.</t>
  </si>
  <si>
    <t xml:space="preserve">Sabiedrības biedrs  ir fiziska vai  juridiska persona  vai cita sabiedrība, kas ir Alhokolisko dzērienu aprites likumā noteiktā mazā  alhokolisko dzērienu darītava, kura produkcijas ražošanai izmanto savā saimniecībā saražotos lauksaimniecības produktus vai produktus, kas iepirkti  no citiem lauksaimniecības produkcijas ražotājiem, kuri neatrodas tālāk par 300 km no produkcijas ražotaja </t>
  </si>
  <si>
    <t>MK 13.1.3.p.</t>
  </si>
  <si>
    <t>Sabiedrība realizē produkciju, kas saražota tās biedra saimniecībā vai iepirkta no tās biedra, kurš ir cita sabiedrība. Ja sabiedrība realizē produkciju, kas iepirkta no tās biedra, kurš ir cita sabiedrība, iepirktā produkcija ir saražota šīs sabiedrības biedra saimniecībā.</t>
  </si>
  <si>
    <t>Preču un pakalpojumu apgrozījums starp sabiedrību un tās biedriem ir vismaz 75 % no sabiedrības kopējā apgrozījums</t>
  </si>
  <si>
    <t>Sabiedrības biedrs ir fiziska  vai juridiska persona vai cita sabiedrība , kas nodarbojas ar amatniecību</t>
  </si>
  <si>
    <t>MK 13.1.4.p</t>
  </si>
  <si>
    <t>Sabiedrības ieņēmumi  no mājražošanas preču realizācijas, kā arī mājražošanas pakalpojumu sniegšanas veido vismaz 75% no sabiedrības neto apgrozījuma</t>
  </si>
  <si>
    <t>MK13.4.p.</t>
  </si>
  <si>
    <t>Peļņa sabiedrības biedriem ir sadalīta proporcionāli tiem sniegto preču un pakalpojumu apgrozījumam</t>
  </si>
  <si>
    <t>Sabiedrības preču un pakalpojumu apgrozījums ar vienu biedru nepārsniedz 50% no sabiedrības kopējā apgrozījuma</t>
  </si>
  <si>
    <t>Sabiedrības  preču un pakalpojumu apgrozījums  vismaz 6 mēnešus ir vismaz ar 10 biedriem, bet sabiedrībai, kuras biedri ir tikai citas  sabiedrības- vismaz ar 5 biedriem</t>
  </si>
  <si>
    <t>Maksājuma datums</t>
  </si>
  <si>
    <t>Summa</t>
  </si>
  <si>
    <t>Iesniegtie precizējumi vai trūkstošā informācija</t>
  </si>
  <si>
    <t>Kopā</t>
  </si>
  <si>
    <t>Iesniegti precizējumi un trūkstošie dokumenti</t>
  </si>
  <si>
    <t>LPKS  pakalpojuma samaksa un nodokļu parādi</t>
  </si>
  <si>
    <t>Nodokļu parādi uz</t>
  </si>
  <si>
    <t>1.</t>
  </si>
  <si>
    <t>Kooperatīvs</t>
  </si>
  <si>
    <t>Sabiedrība realizē lauksaimniecības produkciju,kas saražota tās biedra saimniecībā vai iepirkta no biedra, kurš ir cita sabiedrība. Ja sabiedrība realizē produkciju, kas iepirkta no biedra, kurš ir cita sabiedrība, iepirktā produkcija ir saražota šīs sabiedrības biedra saimniecībā. Šo prasību nepiemēro tehnikas pakalpojumu sabiedrībām    (+ vai -) MK 10.2.p.</t>
  </si>
  <si>
    <t>LPKS   atbilstības kritēriju  izpildes kopsavilkums   20___. gads</t>
  </si>
  <si>
    <t>Sabiedrības darbība un darījumi starp sabiedrību un tās biedriem atbilst statūtiem, un  atbilst;ibas izvērtēšanas laikā nav konstatēti būtiski statūtu pārkāpumi un normatīvo aktu prasību  pārkāpumi, kas saistīti ar šajos noteikumos minēto kritēriju izpildi, MK 9.4 .p.</t>
  </si>
  <si>
    <t>Tehnikas pakalpojumu sabiedrībai, kurā biedru skaits ir mazāks par 10, tehnikas pakalpojumu apgrozījums starp sabiedrību un tās biedriem nav mazāks par 80 procentiem no kopējā lauksaimniecības preču un pakalpojumu apgrozījuma, MK 10.8. p.</t>
  </si>
  <si>
    <t>Sabiedrības darbība un darījumi starp sabiedrību un tās biedriem atbilst statūtiem, un  atbilst;ibas izvērtēšanas laikā nav konstatēti būtiski statūtu pārkāpumi un normatīvo aktu prasību  pārkāpumi, kas saistīti ar šajos noteikumos minēto kritēriju izpildi, MK 9.4 Saistīto personu īpatsvars nepārsniedz 30 procentu no to sabiedrības biedru skaita, ar kurām sabiedrībai ir lauksaimniecības preču un pakalpojumu apgrozījums. Saistīto personu īpatsvaru nosaka katrai saistīto personu grupai atsevišķi (+ vai -), MK 9.10.p.</t>
  </si>
  <si>
    <t xml:space="preserve">Sabiedrība iepriekšējā saimnieciskās darbības gadā ir sasaukusi vismaz vienu biedru kopsapulci, kurā ar balsojumu ir apstiprināts sabiedrības gada pārskats un peļņas sadale  (+ vai -), MK 9.1.p </t>
  </si>
  <si>
    <t>Iesnieguma par atbilstības izvērtēšanu iesniegšanas un atbilstības izvērtēšanas brīdī, sabiedrībai nav būtisku neatbilstību šo noteikumu un Kooperatīvo sabiedrību likumā noteiktajām prasībām, kas saistītas ar šajos noteikumos minēto kritēriju izpildi (+ vai -), MK 9.3.p</t>
  </si>
  <si>
    <r>
      <t xml:space="preserve">Minimālais lauksaimniecības preču un lauksaimniecības pakalpojumu apgrozījums starp sabiedrību un tās biedriem ir 20 000 euro. 
</t>
    </r>
    <r>
      <rPr>
        <b/>
        <sz val="8"/>
        <rFont val="Arial"/>
        <family val="2"/>
      </rPr>
      <t>(+ vai -)</t>
    </r>
    <r>
      <rPr>
        <sz val="8"/>
        <rFont val="Arial"/>
        <family val="2"/>
      </rPr>
      <t xml:space="preserve"> MK 9.8. p  </t>
    </r>
  </si>
  <si>
    <r>
      <t xml:space="preserve">Minimālais apgrozījums starp sabiedrību un sabiedrības biedriem ir vismaz 75%         </t>
    </r>
    <r>
      <rPr>
        <b/>
        <sz val="8"/>
        <rFont val="Arial"/>
        <family val="2"/>
      </rPr>
      <t xml:space="preserve">(+ vai -), MK 10.6.p.        </t>
    </r>
  </si>
  <si>
    <r>
      <t xml:space="preserve">Peļņu sabiedrības biedriem sadala proporcionāli tiem sniegto preču un pakalpojumu apjomam </t>
    </r>
    <r>
      <rPr>
        <b/>
        <sz val="8"/>
        <rFont val="Arial"/>
        <family val="2"/>
      </rPr>
      <t xml:space="preserve">(+ vai -); </t>
    </r>
    <r>
      <rPr>
        <sz val="8"/>
        <rFont val="Arial"/>
        <family val="2"/>
      </rPr>
      <t>MK 10.9..p</t>
    </r>
    <r>
      <rPr>
        <b/>
        <sz val="8"/>
        <rFont val="Arial"/>
        <family val="2"/>
      </rPr>
      <t xml:space="preserve">.       </t>
    </r>
  </si>
  <si>
    <r>
      <t xml:space="preserve">Pēc zaudējumu segšanas ne mazāk kā 25 procenti no pārpalikuma, kas izveidojies iepriekšējā saimnieciskās darbības gadā, tiek ieguldīti sabiedrības attīstībā </t>
    </r>
    <r>
      <rPr>
        <b/>
        <sz val="8"/>
        <rFont val="Arial"/>
        <family val="2"/>
      </rPr>
      <t xml:space="preserve">(+ vai -)       </t>
    </r>
  </si>
  <si>
    <r>
      <t xml:space="preserve">Sabiedrības ieņēmumi no lauksaimniecības preču un pakalpojumu apgrozījuma veido ne mazāk kā 75 procentus no sabiedrības neto apgrozījuma
</t>
    </r>
    <r>
      <rPr>
        <b/>
        <sz val="8"/>
        <rFont val="Arial"/>
        <family val="2"/>
      </rPr>
      <t xml:space="preserve">(+ vai </t>
    </r>
    <r>
      <rPr>
        <sz val="8"/>
        <rFont val="Arial"/>
        <family val="2"/>
      </rPr>
      <t>-), MK 10.10.p</t>
    </r>
  </si>
  <si>
    <r>
      <t xml:space="preserve">Maksimālais sabiedrības apgrozījums ar vienu biedru ir 40% no sabiedrības kopējā apmēra   </t>
    </r>
    <r>
      <rPr>
        <b/>
        <sz val="8"/>
        <rFont val="Arial"/>
        <family val="2"/>
      </rPr>
      <t>(+ vai -)</t>
    </r>
    <r>
      <rPr>
        <sz val="8"/>
        <rFont val="Arial"/>
        <family val="2"/>
      </rPr>
      <t xml:space="preserve"> , MK 10.11.p</t>
    </r>
  </si>
  <si>
    <r>
      <t xml:space="preserve">Sabiedrības biedru skaits, ar kuriem sabiedrībai ir apgrozījums, ir vismaz 10 biedru (augļu, dārzeņu, putnkopības un biškopības nozarē - 5)  vismaz 6 mēnešus ir min.skaits       </t>
    </r>
    <r>
      <rPr>
        <b/>
        <sz val="8"/>
        <rFont val="Arial"/>
        <family val="2"/>
      </rPr>
      <t xml:space="preserve">(+ vai -) , MK 10.4.p. un 10.5.p      </t>
    </r>
  </si>
  <si>
    <r>
      <t xml:space="preserve">Sabiedrības darbība un darījumi starp sabiedrību un sabiedrības biedriem atbilst statūtiem, un atbilstības izvērtēšanas laikā nav konstatēti būtiski statūtu un normatīvo aktu prasību pārkāpumi, kas saistīti ar šajos noteikumos minēto kritēriju izpildi </t>
    </r>
    <r>
      <rPr>
        <b/>
        <sz val="8"/>
        <rFont val="Arial"/>
        <family val="2"/>
      </rPr>
      <t xml:space="preserve">(+ vai -), </t>
    </r>
    <r>
      <rPr>
        <sz val="8"/>
        <rFont val="Arial"/>
        <family val="2"/>
      </rPr>
      <t>MK 9.4.p</t>
    </r>
  </si>
  <si>
    <t>Saskaņā ar VID administrēto nodokļu ( nodevu) parādnieku daubāžē pieejamo informāciju sabiedrības nodokļu (nodevu) parādu kopsumma  nepārsniedz 150 euro, MK 9.5.p</t>
  </si>
  <si>
    <r>
      <t xml:space="preserve">Sabiedrības valdē vairākums ir sabiedrības biedri, ja sabiedrībā nav izveidota padome </t>
    </r>
    <r>
      <rPr>
        <b/>
        <sz val="8"/>
        <rFont val="Arial"/>
        <family val="2"/>
      </rPr>
      <t>(+ vai - ), MK 9.2.p</t>
    </r>
  </si>
  <si>
    <r>
      <t xml:space="preserve">Sabiedrība līdz iepriekšējā pārskata gada 1.jūlijam ir reģistrēta Uzņēmumu reģistrā </t>
    </r>
    <r>
      <rPr>
        <b/>
        <sz val="8"/>
        <rFont val="Arial"/>
        <family val="2"/>
      </rPr>
      <t>(+ vai -) , MK9.7.p</t>
    </r>
  </si>
  <si>
    <r>
      <t xml:space="preserve">Sabiedrībai nav pasludināts maksātnespējas process un tā neatrodas likvidācijas procesā </t>
    </r>
    <r>
      <rPr>
        <b/>
        <sz val="8"/>
        <rFont val="Arial"/>
        <family val="2"/>
      </rPr>
      <t>(+ vai -), MK 9.6.p.</t>
    </r>
    <r>
      <rPr>
        <sz val="8"/>
        <rFont val="Arial"/>
        <family val="2"/>
      </rPr>
      <t xml:space="preserve"> </t>
    </r>
  </si>
  <si>
    <t>RO statusa iegūšana (piena ražotāju kooperatīviem), MK 11.1. - 11.4.punkts</t>
  </si>
  <si>
    <t>Izrakstu kopsavilkumus par iepriekšējā saimnieciskajā darbības gadā sasauktajām biedru kārtējām kopsapulcēm un biedru kopsapulču dalībnieku reģistrācijas lapu kopijas, MK 14.1.-14.6. p.</t>
  </si>
  <si>
    <t xml:space="preserve">MPKS atbilstības izvērtēšana par20__.gadu </t>
  </si>
  <si>
    <t>Sabiedrības  biedrs ir fiziska vai juridiska persona, kas ir meža īpašnieks un izmanto mežsaimniecības pakalpojumu sabiedrības pakalpojumus, vai cita sabiedrība, kas darbojas mežsaimniecības nozarē (+vai-), MK 12.1.p.</t>
  </si>
  <si>
    <r>
      <t xml:space="preserve"> Preču un pakalpojumu apgrozījums starp sabiedrību un tās biedriem nav mazāks par 50 procentiem  sabiedrības kopējā apgrozījuma. Atkārtoti pretendējot uz atbilstības statusu, preču un pakalpojumu apgrozījums starp sabiedrību un tās biedriem irvismaz 60 procentiem no sabiedrības  kopējā apgrozījuma        </t>
    </r>
    <r>
      <rPr>
        <b/>
        <sz val="8"/>
        <rFont val="Arial"/>
        <family val="2"/>
      </rPr>
      <t xml:space="preserve">(+ vai -), MK 12.4.p.; 12.5.p.    </t>
    </r>
  </si>
  <si>
    <r>
      <t xml:space="preserve">. 
Sabiedrība sniedz mežsaimniecības pakalpojumus un realizē mežsaimnicības  produkciju, kas iegūta tās biedra īpašumā vai iepirkta no meža īpašnieka, kurš nav sabiedrības biedrs. Ja sabiedrība realizē produkciju, kas iepirkta no meža īpašnieka, kurš'nav sabiedrības biedrs, iepirktā produkcija ir iegūta tā meža īpašumā. </t>
    </r>
    <r>
      <rPr>
        <b/>
        <sz val="8"/>
        <rFont val="Arial"/>
        <family val="2"/>
      </rPr>
      <t>(+ vai -), MK 12.2.p.;12.3.p.</t>
    </r>
  </si>
  <si>
    <r>
      <t xml:space="preserve">Peļņu sabiedrības biedriem sadala proporcionāli tiem sniegto preču un pakalpojumu apjomam </t>
    </r>
    <r>
      <rPr>
        <b/>
        <sz val="8"/>
        <rFont val="Arial"/>
        <family val="2"/>
      </rPr>
      <t xml:space="preserve">(+ vai -), MK 10.9.p       </t>
    </r>
  </si>
  <si>
    <r>
      <t xml:space="preserve">Pēc zaudējumu segšanas ne mazāk kā 25 procenti no pārpalikuma, kas izveidojies iepriekšējā saimnieciskās darbības gadā, tiek ieguldīti sabiedrības attīstībā </t>
    </r>
    <r>
      <rPr>
        <b/>
        <sz val="8"/>
        <rFont val="Arial"/>
        <family val="2"/>
      </rPr>
      <t xml:space="preserve">(+ vai -), MK 9.9.p.       </t>
    </r>
  </si>
  <si>
    <r>
      <t xml:space="preserve">Sabiedrības ieņēmumi no mežsaimniecības preču realizācijas un mežsaimniecības pakalpojumu sniegšanas veido ne mazāk kā 75 procentus no sabiedrības neto apgrozījuma
</t>
    </r>
    <r>
      <rPr>
        <b/>
        <sz val="8"/>
        <rFont val="Arial"/>
        <family val="2"/>
      </rPr>
      <t xml:space="preserve">(+ vai </t>
    </r>
    <r>
      <rPr>
        <sz val="8"/>
        <rFont val="Arial"/>
        <family val="2"/>
      </rPr>
      <t>-), MK 12.6.p.</t>
    </r>
  </si>
  <si>
    <r>
      <t xml:space="preserve">Sabiedrības preču un pakalpojumu apgrozījums ar vienu biedru nepārsniedz  60 % no sabiedrības kopējā apmēra   </t>
    </r>
    <r>
      <rPr>
        <b/>
        <sz val="8"/>
        <rFont val="Arial"/>
        <family val="2"/>
      </rPr>
      <t>(+ vai -), MK 12.7.p.</t>
    </r>
    <r>
      <rPr>
        <sz val="8"/>
        <rFont val="Arial"/>
        <family val="2"/>
      </rPr>
      <t xml:space="preserve"> </t>
    </r>
  </si>
  <si>
    <r>
      <t xml:space="preserve">Minimālais sabiedrības biedru skaits vismaz sešus mēnešus ir 15 </t>
    </r>
    <r>
      <rPr>
        <b/>
        <sz val="8"/>
        <rFont val="Arial"/>
        <family val="2"/>
      </rPr>
      <t xml:space="preserve">(+ vai -), MK 12.8.p. </t>
    </r>
    <r>
      <rPr>
        <sz val="8"/>
        <rFont val="Arial"/>
        <family val="2"/>
      </rPr>
      <t xml:space="preserve"> </t>
    </r>
  </si>
  <si>
    <r>
      <t xml:space="preserve">Sabiedrībai ir preču un pakalpojumu apgrozījums vismaz ar pieciem sabiedrības biedriem </t>
    </r>
    <r>
      <rPr>
        <b/>
        <sz val="8"/>
        <rFont val="Arial"/>
        <family val="2"/>
      </rPr>
      <t xml:space="preserve">(+ vai -), MK 12.9.p.   </t>
    </r>
  </si>
  <si>
    <r>
      <t xml:space="preserve">Saistīto personu, skaits nav lielāks par 30 procentiem no sabiedrības biedru kopējā skaita
</t>
    </r>
    <r>
      <rPr>
        <b/>
        <sz val="8"/>
        <rFont val="Arial"/>
        <family val="2"/>
      </rPr>
      <t xml:space="preserve"> (+ vai -), MK 9.10.p. </t>
    </r>
  </si>
  <si>
    <r>
      <t xml:space="preserve">Sabiedrība iepriekšējā saimnieciskās darbības gadā ir sasaukusi vismaz vienu biedru kopsapulci, kurā ar balsojumu ir apstiprināts sabiedrības gada pārskats un peļņas sadale
</t>
    </r>
    <r>
      <rPr>
        <b/>
        <sz val="8"/>
        <rFont val="Arial"/>
        <family val="2"/>
      </rPr>
      <t xml:space="preserve"> (+ vai -), MK 9.1.p. </t>
    </r>
  </si>
  <si>
    <r>
      <t xml:space="preserve">Iesnieguma par atbilstības izvērtēšanu iesniegšanas un atbilstības izvērtēšanas brīdī, sabiedrībai nav būtisku neatbilstību šo noteikumu un Kooperatīvo sabiedrību likumā noteiktajām prasībām, kas saistītas ar šajos noteikumos minēto kritēriju izpildi
 </t>
    </r>
    <r>
      <rPr>
        <b/>
        <sz val="8"/>
        <rFont val="Arial"/>
        <family val="2"/>
      </rPr>
      <t>(+ vai -), MK 9.3.p.</t>
    </r>
  </si>
  <si>
    <r>
      <t xml:space="preserve">Sabiedrības darbība un darījumi starp sabiedrību un sabiedrības biedriem atbilst statūtiem
</t>
    </r>
    <r>
      <rPr>
        <b/>
        <sz val="8"/>
        <rFont val="Arial"/>
        <family val="2"/>
      </rPr>
      <t xml:space="preserve"> (+ vai -), MK 9.4.p. </t>
    </r>
  </si>
  <si>
    <r>
      <t xml:space="preserve">Sabiedrības biedru kopējā apsaimniekotā mežu platība ir vismaz 500 hektāri  </t>
    </r>
    <r>
      <rPr>
        <b/>
        <sz val="8"/>
        <rFont val="Arial"/>
        <family val="2"/>
      </rPr>
      <t>(+ vai -), MK 12.10.p.</t>
    </r>
  </si>
  <si>
    <r>
      <t xml:space="preserve">Saskaņā  ar VID administrēto nodokļu (nodevu) parādnieku datu bāžē pieejamo informāciju, sabiedrības nodokļu (nodevu) parādu kopsumma nepārsniedz 150 euro
</t>
    </r>
    <r>
      <rPr>
        <b/>
        <sz val="8"/>
        <rFont val="Arial"/>
        <family val="2"/>
      </rPr>
      <t xml:space="preserve"> (+ vai -), MK 9.5.p.</t>
    </r>
  </si>
  <si>
    <r>
      <t xml:space="preserve">Sabiedrības valdē vairākums ir sabiedrības biedri (ja nav padomes)      </t>
    </r>
    <r>
      <rPr>
        <b/>
        <sz val="8"/>
        <rFont val="Arial"/>
        <family val="2"/>
      </rPr>
      <t>(+ vai -), MK 9.2.p.</t>
    </r>
  </si>
  <si>
    <r>
      <t xml:space="preserve">Sabiedrība līdz iepriekšējā pārskata gada 1.jūlijam ir reģistrēta Uzņēmumu reģistrā </t>
    </r>
    <r>
      <rPr>
        <b/>
        <sz val="8"/>
        <rFont val="Arial"/>
        <family val="2"/>
      </rPr>
      <t>(+ vai -), MK 9.7.p.</t>
    </r>
  </si>
  <si>
    <r>
      <t xml:space="preserve">Sabiedrībai nav pasludināts maksātnespējas process un tā neatrodas likvidācijas procesā </t>
    </r>
    <r>
      <rPr>
        <b/>
        <sz val="8"/>
        <rFont val="Arial"/>
        <family val="2"/>
      </rPr>
      <t>(+ vai -), MK 9.6.p.</t>
    </r>
  </si>
  <si>
    <t>Izrakstu kopsavilkumus par iepriekšējā saimnieciskajā darbības gadā sasauktajām biedru kārtējām kopsapulcēm un biedru kopsapulču dalībnieku reģistrācijas lapu kopijas, MK 14.1-14.6p.</t>
  </si>
  <si>
    <t xml:space="preserve">1.pielikums
Kooperatīvo sabiedrību atbilstības
izvērtēšanas komisijas nolikumam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</si>
</sst>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000"/>
    <numFmt numFmtId="188" formatCode="0.00000"/>
    <numFmt numFmtId="189" formatCode="0.0000"/>
    <numFmt numFmtId="190" formatCode="0.000"/>
    <numFmt numFmtId="191" formatCode="0.00000000"/>
    <numFmt numFmtId="192" formatCode="0.000000000"/>
    <numFmt numFmtId="193" formatCode="0.0000000"/>
    <numFmt numFmtId="194" formatCode="_-* #,##0.000\ _L_s_-;\-* #,##0.000\ _L_s_-;_-* &quot;-&quot;??\ _L_s_-;_-@_-"/>
    <numFmt numFmtId="195" formatCode="_-* #,##0.0000\ _L_s_-;\-* #,##0.0000\ _L_s_-;_-* &quot;-&quot;??\ _L_s_-;_-@_-"/>
    <numFmt numFmtId="196" formatCode="_-* #,##0.00000\ _L_s_-;\-* #,##0.00000\ _L_s_-;_-* &quot;-&quot;??\ _L_s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00"/>
    <numFmt numFmtId="204" formatCode="[$-426]dddd\,\ yyyy&quot;. gada &quot;d\.\ mmmm"/>
    <numFmt numFmtId="205" formatCode="[$-426]dddd\,\ yyyy\.\ &quot;gada&quot;\ d\.\ mmmm"/>
  </numFmts>
  <fonts count="50">
    <font>
      <sz val="10"/>
      <name val="Arial"/>
      <family val="0"/>
    </font>
    <font>
      <sz val="10"/>
      <name val="Times New Roman"/>
      <family val="1"/>
    </font>
    <font>
      <i/>
      <sz val="10"/>
      <name val="Times New Roman"/>
      <family val="1"/>
    </font>
    <font>
      <sz val="8"/>
      <name val="Times New Roman"/>
      <family val="1"/>
    </font>
    <font>
      <b/>
      <sz val="8"/>
      <name val="Times New Roman"/>
      <family val="1"/>
    </font>
    <font>
      <i/>
      <sz val="8"/>
      <name val="Times New Roman"/>
      <family val="1"/>
    </font>
    <font>
      <b/>
      <sz val="10"/>
      <name val="Arial"/>
      <family val="2"/>
    </font>
    <font>
      <sz val="10"/>
      <name val="Times"/>
      <family val="1"/>
    </font>
    <font>
      <i/>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name val="Arial"/>
      <family val="2"/>
    </font>
    <font>
      <b/>
      <sz val="8"/>
      <name val="Arial"/>
      <family val="2"/>
    </font>
    <font>
      <i/>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medium"/>
      <right style="thin"/>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3">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xf>
    <xf numFmtId="0" fontId="1" fillId="0" borderId="13"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1" fillId="0" borderId="1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0" fillId="0" borderId="0" xfId="0" applyNumberFormat="1" applyFill="1" applyAlignment="1">
      <alignment/>
    </xf>
    <xf numFmtId="0" fontId="0" fillId="0" borderId="14" xfId="0" applyFill="1" applyBorder="1" applyAlignment="1">
      <alignmen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0" fillId="0" borderId="14" xfId="0" applyBorder="1" applyAlignment="1">
      <alignment horizontal="center"/>
    </xf>
    <xf numFmtId="0" fontId="0" fillId="0" borderId="14" xfId="0" applyFill="1" applyBorder="1" applyAlignment="1">
      <alignment wrapText="1"/>
    </xf>
    <xf numFmtId="0" fontId="0" fillId="0" borderId="14" xfId="0" applyBorder="1" applyAlignment="1">
      <alignment/>
    </xf>
    <xf numFmtId="0" fontId="0" fillId="0" borderId="14" xfId="0" applyFont="1" applyBorder="1" applyAlignment="1">
      <alignment horizontal="center"/>
    </xf>
    <xf numFmtId="14" fontId="0" fillId="0" borderId="13" xfId="0" applyNumberFormat="1" applyBorder="1" applyAlignment="1">
      <alignment/>
    </xf>
    <xf numFmtId="0" fontId="1" fillId="13"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1" fillId="0" borderId="25" xfId="0" applyFont="1" applyBorder="1" applyAlignment="1">
      <alignment vertical="center" wrapText="1"/>
    </xf>
    <xf numFmtId="0" fontId="1" fillId="0" borderId="26" xfId="0" applyFont="1" applyBorder="1" applyAlignment="1">
      <alignment vertical="center" wrapText="1"/>
    </xf>
    <xf numFmtId="0" fontId="0" fillId="33" borderId="14" xfId="0" applyFill="1" applyBorder="1" applyAlignment="1">
      <alignment/>
    </xf>
    <xf numFmtId="0" fontId="0" fillId="0" borderId="0" xfId="0" applyFont="1" applyAlignment="1">
      <alignment/>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7" fillId="0" borderId="12" xfId="0" applyFont="1" applyBorder="1" applyAlignment="1">
      <alignment horizontal="center"/>
    </xf>
    <xf numFmtId="49" fontId="0" fillId="0" borderId="14" xfId="0" applyNumberFormat="1" applyFill="1" applyBorder="1" applyAlignment="1">
      <alignment/>
    </xf>
    <xf numFmtId="0" fontId="1" fillId="0" borderId="12" xfId="0" applyFont="1" applyFill="1" applyBorder="1" applyAlignment="1">
      <alignment horizontal="center"/>
    </xf>
    <xf numFmtId="0" fontId="1" fillId="0" borderId="27" xfId="0" applyFont="1" applyFill="1" applyBorder="1" applyAlignment="1">
      <alignment horizontal="center" wrapText="1"/>
    </xf>
    <xf numFmtId="49" fontId="1" fillId="0" borderId="12" xfId="0" applyNumberFormat="1" applyFont="1" applyFill="1" applyBorder="1" applyAlignment="1">
      <alignment horizontal="center" wrapText="1"/>
    </xf>
    <xf numFmtId="0" fontId="1" fillId="0" borderId="14" xfId="0" applyFont="1" applyFill="1" applyBorder="1" applyAlignment="1">
      <alignment horizontal="center"/>
    </xf>
    <xf numFmtId="0" fontId="1" fillId="0" borderId="14" xfId="0" applyFont="1" applyFill="1" applyBorder="1" applyAlignment="1">
      <alignment horizontal="center" wrapText="1"/>
    </xf>
    <xf numFmtId="49" fontId="1" fillId="0" borderId="14" xfId="0" applyNumberFormat="1" applyFont="1" applyFill="1" applyBorder="1" applyAlignment="1">
      <alignment horizontal="center" wrapText="1"/>
    </xf>
    <xf numFmtId="2" fontId="0" fillId="0" borderId="14" xfId="0" applyNumberFormat="1" applyFill="1" applyBorder="1" applyAlignment="1">
      <alignment vertical="center"/>
    </xf>
    <xf numFmtId="0" fontId="0" fillId="0" borderId="14" xfId="0" applyFill="1" applyBorder="1" applyAlignment="1">
      <alignment horizontal="center" vertical="center" wrapText="1"/>
    </xf>
    <xf numFmtId="0" fontId="0" fillId="0" borderId="0" xfId="0" applyAlignment="1">
      <alignment horizontal="center"/>
    </xf>
    <xf numFmtId="0" fontId="0" fillId="0" borderId="14" xfId="0" applyBorder="1" applyAlignment="1">
      <alignment horizontal="center" wrapText="1"/>
    </xf>
    <xf numFmtId="0" fontId="1" fillId="13"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0" fillId="0" borderId="0" xfId="0" applyNumberFormat="1"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1" fillId="0" borderId="28" xfId="0" applyFont="1" applyFill="1" applyBorder="1" applyAlignment="1">
      <alignment horizontal="center" wrapText="1"/>
    </xf>
    <xf numFmtId="49" fontId="1" fillId="0" borderId="28" xfId="0" applyNumberFormat="1" applyFont="1" applyFill="1" applyBorder="1" applyAlignment="1">
      <alignment horizont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6" fillId="0" borderId="43" xfId="0" applyFont="1" applyBorder="1" applyAlignment="1">
      <alignment horizontal="center"/>
    </xf>
    <xf numFmtId="49" fontId="28" fillId="0" borderId="17"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33" borderId="12" xfId="0" applyFont="1" applyFill="1" applyBorder="1" applyAlignment="1">
      <alignment vertical="center" wrapText="1"/>
    </xf>
    <xf numFmtId="0" fontId="28" fillId="0" borderId="12" xfId="0" applyFont="1" applyFill="1" applyBorder="1" applyAlignment="1">
      <alignment horizontal="center" vertical="center"/>
    </xf>
    <xf numFmtId="49" fontId="28" fillId="0" borderId="18"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33" borderId="29" xfId="0" applyFont="1" applyFill="1" applyBorder="1" applyAlignment="1">
      <alignment vertical="center" wrapText="1"/>
    </xf>
    <xf numFmtId="0" fontId="28" fillId="0" borderId="29"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0" xfId="0" applyFont="1" applyFill="1" applyAlignment="1">
      <alignment/>
    </xf>
    <xf numFmtId="0" fontId="28" fillId="0" borderId="0" xfId="0" applyFont="1" applyAlignment="1">
      <alignment/>
    </xf>
    <xf numFmtId="0" fontId="28" fillId="0" borderId="2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30" fillId="0" borderId="27" xfId="0" applyFont="1" applyBorder="1" applyAlignment="1">
      <alignment horizontal="center" vertical="center" wrapText="1"/>
    </xf>
    <xf numFmtId="0" fontId="30" fillId="0" borderId="47" xfId="0" applyFont="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30" xfId="0" applyFont="1" applyBorder="1" applyAlignment="1">
      <alignment horizontal="center" vertical="center" wrapText="1"/>
    </xf>
    <xf numFmtId="0" fontId="6" fillId="0" borderId="0" xfId="0" applyFont="1" applyBorder="1" applyAlignment="1">
      <alignment horizontal="center" vertical="center"/>
    </xf>
    <xf numFmtId="0" fontId="1" fillId="0" borderId="28" xfId="0" applyFont="1" applyBorder="1" applyAlignment="1">
      <alignment horizontal="center" wrapText="1"/>
    </xf>
    <xf numFmtId="0" fontId="28" fillId="0" borderId="14"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49" fontId="28" fillId="0" borderId="15"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0" fillId="0" borderId="54" xfId="0" applyFont="1" applyBorder="1" applyAlignment="1">
      <alignment horizontal="center" vertical="center" wrapText="1"/>
    </xf>
    <xf numFmtId="0" fontId="30" fillId="0" borderId="48" xfId="0" applyFont="1" applyBorder="1" applyAlignment="1">
      <alignment horizontal="center" vertical="center" wrapText="1"/>
    </xf>
    <xf numFmtId="0" fontId="1" fillId="0" borderId="28" xfId="0" applyFont="1" applyBorder="1" applyAlignment="1">
      <alignment horizontal="center"/>
    </xf>
    <xf numFmtId="0" fontId="30" fillId="0" borderId="14" xfId="0" applyFont="1" applyBorder="1" applyAlignment="1">
      <alignment horizontal="center" vertical="center" wrapText="1"/>
    </xf>
    <xf numFmtId="0" fontId="28" fillId="0" borderId="12"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49" fontId="0" fillId="0" borderId="0" xfId="0" applyNumberFormat="1" applyFill="1" applyAlignment="1">
      <alignment horizontal="right"/>
    </xf>
    <xf numFmtId="49" fontId="0" fillId="0" borderId="0" xfId="0" applyNumberFormat="1" applyFont="1" applyFill="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G21"/>
  <sheetViews>
    <sheetView showGridLines="0" tabSelected="1" zoomScale="90" zoomScaleNormal="90" workbookViewId="0" topLeftCell="A3">
      <selection activeCell="A5" sqref="A5:N5"/>
    </sheetView>
  </sheetViews>
  <sheetFormatPr defaultColWidth="9.140625" defaultRowHeight="12.75"/>
  <cols>
    <col min="1" max="1" width="5.7109375" style="5" customWidth="1"/>
    <col min="2" max="2" width="19.140625" style="6" customWidth="1"/>
    <col min="3" max="3" width="15.00390625" style="5" customWidth="1"/>
    <col min="4" max="4" width="12.421875" style="5" customWidth="1"/>
    <col min="5" max="5" width="14.8515625" style="5" customWidth="1"/>
    <col min="6" max="6" width="10.28125" style="5" customWidth="1"/>
    <col min="7" max="7" width="16.28125" style="5" customWidth="1"/>
    <col min="8" max="8" width="24.28125" style="5" customWidth="1"/>
    <col min="9" max="9" width="16.8515625" style="10" customWidth="1"/>
    <col min="10" max="10" width="9.140625" style="10" customWidth="1"/>
    <col min="11" max="11" width="22.7109375" style="10" customWidth="1"/>
    <col min="12" max="12" width="11.140625" style="10" customWidth="1"/>
    <col min="13" max="13" width="8.140625" style="10" customWidth="1"/>
    <col min="14" max="14" width="11.8515625" style="10" customWidth="1"/>
    <col min="15" max="15" width="11.28125" style="10" customWidth="1"/>
    <col min="16" max="16" width="8.28125" style="10" customWidth="1"/>
    <col min="17" max="17" width="10.140625" style="10" customWidth="1"/>
    <col min="18" max="18" width="28.8515625" style="10" customWidth="1"/>
    <col min="19" max="19" width="11.140625" style="10" customWidth="1"/>
    <col min="20" max="20" width="17.421875" style="10" customWidth="1"/>
    <col min="21" max="21" width="16.140625" style="5" customWidth="1"/>
    <col min="22" max="22" width="12.421875" style="5" customWidth="1"/>
    <col min="23" max="24" width="8.00390625" style="5" customWidth="1"/>
    <col min="25" max="25" width="12.8515625" style="5" customWidth="1"/>
    <col min="26" max="26" width="10.140625" style="5" customWidth="1"/>
    <col min="27" max="27" width="12.140625" style="5" customWidth="1"/>
    <col min="28" max="28" width="14.8515625" style="5" customWidth="1"/>
    <col min="29" max="29" width="10.00390625" style="6" customWidth="1"/>
    <col min="30" max="30" width="23.7109375" style="5" customWidth="1"/>
    <col min="31" max="33" width="9.140625" style="5" customWidth="1"/>
  </cols>
  <sheetData>
    <row r="1" ht="8.25" customHeight="1" hidden="1"/>
    <row r="2" ht="12.75" hidden="1"/>
    <row r="4" spans="12:15" ht="56.25" customHeight="1">
      <c r="L4" s="152" t="s">
        <v>105</v>
      </c>
      <c r="M4" s="151"/>
      <c r="N4" s="151"/>
      <c r="O4" s="151"/>
    </row>
    <row r="5" spans="1:28" ht="16.5" customHeight="1" thickBot="1">
      <c r="A5" s="58" t="s">
        <v>65</v>
      </c>
      <c r="B5" s="58"/>
      <c r="C5" s="58"/>
      <c r="D5" s="58"/>
      <c r="E5" s="58"/>
      <c r="F5" s="58"/>
      <c r="G5" s="58"/>
      <c r="H5" s="59"/>
      <c r="I5" s="58"/>
      <c r="J5" s="59"/>
      <c r="K5" s="58"/>
      <c r="L5" s="58"/>
      <c r="M5" s="58"/>
      <c r="N5" s="58"/>
      <c r="O5" s="25"/>
      <c r="P5" s="25"/>
      <c r="Q5" s="25"/>
      <c r="R5" s="25"/>
      <c r="S5" s="25"/>
      <c r="T5" s="25"/>
      <c r="U5" s="25"/>
      <c r="V5" s="25"/>
      <c r="W5" s="25"/>
      <c r="X5" s="25"/>
      <c r="Y5" s="51"/>
      <c r="Z5" s="51"/>
      <c r="AA5" s="51"/>
      <c r="AB5" s="25"/>
    </row>
    <row r="6" spans="1:33" s="105" customFormat="1" ht="214.5" customHeight="1">
      <c r="A6" s="103" t="s">
        <v>0</v>
      </c>
      <c r="B6" s="103" t="s">
        <v>2</v>
      </c>
      <c r="C6" s="103" t="s">
        <v>3</v>
      </c>
      <c r="D6" s="103" t="s">
        <v>6</v>
      </c>
      <c r="E6" s="109" t="s">
        <v>4</v>
      </c>
      <c r="F6" s="110"/>
      <c r="G6" s="96" t="s">
        <v>5</v>
      </c>
      <c r="H6" s="111" t="s">
        <v>64</v>
      </c>
      <c r="I6" s="94" t="s">
        <v>71</v>
      </c>
      <c r="J6" s="95" t="s">
        <v>72</v>
      </c>
      <c r="K6" s="111" t="s">
        <v>66</v>
      </c>
      <c r="L6" s="94" t="s">
        <v>67</v>
      </c>
      <c r="M6" s="94" t="s">
        <v>73</v>
      </c>
      <c r="N6" s="94" t="s">
        <v>74</v>
      </c>
      <c r="O6" s="94" t="s">
        <v>75</v>
      </c>
      <c r="P6" s="94" t="s">
        <v>76</v>
      </c>
      <c r="Q6" s="94" t="s">
        <v>77</v>
      </c>
      <c r="R6" s="111" t="s">
        <v>68</v>
      </c>
      <c r="S6" s="94" t="s">
        <v>69</v>
      </c>
      <c r="T6" s="111" t="s">
        <v>70</v>
      </c>
      <c r="U6" s="113" t="s">
        <v>78</v>
      </c>
      <c r="V6" s="113" t="s">
        <v>79</v>
      </c>
      <c r="W6" s="113" t="s">
        <v>80</v>
      </c>
      <c r="X6" s="113" t="s">
        <v>81</v>
      </c>
      <c r="Y6" s="111" t="s">
        <v>82</v>
      </c>
      <c r="Z6" s="111" t="s">
        <v>83</v>
      </c>
      <c r="AA6" s="111" t="s">
        <v>84</v>
      </c>
      <c r="AB6" s="115" t="s">
        <v>23</v>
      </c>
      <c r="AC6" s="97" t="s">
        <v>59</v>
      </c>
      <c r="AD6" s="98" t="s">
        <v>17</v>
      </c>
      <c r="AE6" s="104"/>
      <c r="AF6" s="104"/>
      <c r="AG6" s="104"/>
    </row>
    <row r="7" spans="1:33" s="105" customFormat="1" ht="57" customHeight="1" thickBot="1">
      <c r="A7" s="106"/>
      <c r="B7" s="106"/>
      <c r="C7" s="106"/>
      <c r="D7" s="106"/>
      <c r="E7" s="107" t="s">
        <v>7</v>
      </c>
      <c r="F7" s="108" t="s">
        <v>1</v>
      </c>
      <c r="G7" s="112"/>
      <c r="H7" s="111"/>
      <c r="I7" s="99"/>
      <c r="J7" s="100"/>
      <c r="K7" s="111"/>
      <c r="L7" s="99"/>
      <c r="M7" s="99"/>
      <c r="N7" s="99"/>
      <c r="O7" s="99"/>
      <c r="P7" s="99"/>
      <c r="Q7" s="99"/>
      <c r="R7" s="111"/>
      <c r="S7" s="99"/>
      <c r="T7" s="111"/>
      <c r="U7" s="114"/>
      <c r="V7" s="114"/>
      <c r="W7" s="114"/>
      <c r="X7" s="114"/>
      <c r="Y7" s="111"/>
      <c r="Z7" s="111"/>
      <c r="AA7" s="111"/>
      <c r="AB7" s="116"/>
      <c r="AC7" s="101"/>
      <c r="AD7" s="102"/>
      <c r="AE7" s="104"/>
      <c r="AF7" s="104"/>
      <c r="AG7" s="104"/>
    </row>
    <row r="8" spans="1:30" ht="14.25" customHeight="1">
      <c r="A8" s="36">
        <v>1</v>
      </c>
      <c r="B8" s="37">
        <v>2</v>
      </c>
      <c r="C8" s="36">
        <v>3</v>
      </c>
      <c r="D8" s="33">
        <v>4</v>
      </c>
      <c r="E8" s="36">
        <v>5</v>
      </c>
      <c r="F8" s="33">
        <v>6</v>
      </c>
      <c r="G8" s="33">
        <v>7</v>
      </c>
      <c r="H8" s="52">
        <v>8</v>
      </c>
      <c r="I8" s="38">
        <v>9</v>
      </c>
      <c r="J8" s="53">
        <v>10</v>
      </c>
      <c r="K8" s="38">
        <v>11</v>
      </c>
      <c r="L8" s="38">
        <v>12</v>
      </c>
      <c r="M8" s="38">
        <v>13</v>
      </c>
      <c r="N8" s="38">
        <v>14</v>
      </c>
      <c r="O8" s="38">
        <v>15</v>
      </c>
      <c r="P8" s="38">
        <v>16</v>
      </c>
      <c r="Q8" s="38">
        <v>17</v>
      </c>
      <c r="R8" s="38">
        <v>18</v>
      </c>
      <c r="S8" s="38">
        <v>19</v>
      </c>
      <c r="T8" s="38">
        <v>20</v>
      </c>
      <c r="U8" s="33">
        <v>21</v>
      </c>
      <c r="V8" s="33">
        <v>22</v>
      </c>
      <c r="W8" s="33">
        <v>23</v>
      </c>
      <c r="X8" s="33">
        <v>24</v>
      </c>
      <c r="Y8" s="52">
        <v>25</v>
      </c>
      <c r="Z8" s="52">
        <v>26</v>
      </c>
      <c r="AA8" s="52">
        <v>27</v>
      </c>
      <c r="AB8" s="33">
        <v>29</v>
      </c>
      <c r="AC8" s="33">
        <v>30</v>
      </c>
      <c r="AD8" s="33">
        <v>31</v>
      </c>
    </row>
    <row r="9" spans="1:30" ht="14.25" customHeight="1">
      <c r="A9" s="39"/>
      <c r="B9" s="40"/>
      <c r="C9" s="39"/>
      <c r="D9" s="40"/>
      <c r="E9" s="39"/>
      <c r="F9" s="40"/>
      <c r="G9" s="40"/>
      <c r="H9" s="40"/>
      <c r="I9" s="41"/>
      <c r="J9" s="41"/>
      <c r="K9" s="41"/>
      <c r="L9" s="41"/>
      <c r="M9" s="41"/>
      <c r="N9" s="41"/>
      <c r="O9" s="41"/>
      <c r="P9" s="41"/>
      <c r="Q9" s="41"/>
      <c r="R9" s="41"/>
      <c r="S9" s="41"/>
      <c r="T9" s="41"/>
      <c r="U9" s="40"/>
      <c r="V9" s="40"/>
      <c r="W9" s="40"/>
      <c r="X9" s="40"/>
      <c r="Y9" s="40"/>
      <c r="Z9" s="40"/>
      <c r="AA9" s="40"/>
      <c r="AB9" s="40"/>
      <c r="AC9" s="40"/>
      <c r="AD9" s="40"/>
    </row>
    <row r="10" spans="1:30" ht="14.25" customHeight="1">
      <c r="A10" s="39"/>
      <c r="B10" s="40"/>
      <c r="C10" s="39"/>
      <c r="D10" s="40"/>
      <c r="E10" s="39"/>
      <c r="F10" s="40"/>
      <c r="G10" s="40"/>
      <c r="H10" s="40"/>
      <c r="I10" s="41"/>
      <c r="J10" s="41"/>
      <c r="K10" s="41"/>
      <c r="L10" s="41"/>
      <c r="M10" s="41"/>
      <c r="N10" s="41"/>
      <c r="O10" s="41"/>
      <c r="P10" s="41"/>
      <c r="Q10" s="41"/>
      <c r="R10" s="41"/>
      <c r="S10" s="41"/>
      <c r="T10" s="41"/>
      <c r="U10" s="40"/>
      <c r="V10" s="40"/>
      <c r="W10" s="40"/>
      <c r="X10" s="40"/>
      <c r="Y10" s="40"/>
      <c r="Z10" s="40"/>
      <c r="AA10" s="40"/>
      <c r="AB10" s="40"/>
      <c r="AC10" s="40"/>
      <c r="AD10" s="40"/>
    </row>
    <row r="11" spans="1:30" ht="12.75" customHeight="1">
      <c r="A11" s="11"/>
      <c r="B11" s="20"/>
      <c r="C11" s="11"/>
      <c r="D11" s="42"/>
      <c r="E11" s="42"/>
      <c r="F11" s="42"/>
      <c r="G11" s="42"/>
      <c r="H11" s="42"/>
      <c r="I11" s="35"/>
      <c r="J11" s="35"/>
      <c r="K11" s="35"/>
      <c r="L11" s="35"/>
      <c r="M11" s="35"/>
      <c r="N11" s="35"/>
      <c r="O11" s="35"/>
      <c r="P11" s="35"/>
      <c r="Q11" s="35"/>
      <c r="R11" s="35"/>
      <c r="S11" s="35"/>
      <c r="T11" s="35"/>
      <c r="U11" s="11"/>
      <c r="V11" s="11"/>
      <c r="W11" s="11"/>
      <c r="X11" s="11"/>
      <c r="Y11" s="11"/>
      <c r="Z11" s="11"/>
      <c r="AA11" s="11"/>
      <c r="AB11" s="43"/>
      <c r="AC11" s="20"/>
      <c r="AD11" s="11"/>
    </row>
    <row r="12" spans="1:30" ht="12.75" customHeight="1">
      <c r="A12" s="11"/>
      <c r="B12" s="20"/>
      <c r="C12" s="11"/>
      <c r="D12" s="42"/>
      <c r="E12" s="42"/>
      <c r="F12" s="42"/>
      <c r="G12" s="42"/>
      <c r="H12" s="42"/>
      <c r="I12" s="35"/>
      <c r="J12" s="35"/>
      <c r="K12" s="35"/>
      <c r="L12" s="35"/>
      <c r="M12" s="35"/>
      <c r="N12" s="35"/>
      <c r="O12" s="35"/>
      <c r="P12" s="35"/>
      <c r="Q12" s="35"/>
      <c r="R12" s="35"/>
      <c r="S12" s="35"/>
      <c r="T12" s="35"/>
      <c r="U12" s="11"/>
      <c r="V12" s="11"/>
      <c r="W12" s="11"/>
      <c r="X12" s="11"/>
      <c r="Y12" s="11"/>
      <c r="Z12" s="11"/>
      <c r="AA12" s="11"/>
      <c r="AB12" s="43"/>
      <c r="AC12" s="20"/>
      <c r="AD12" s="11"/>
    </row>
    <row r="13" spans="1:28" ht="30.75" customHeight="1" thickBot="1">
      <c r="A13" s="57" t="s">
        <v>85</v>
      </c>
      <c r="B13" s="125"/>
      <c r="C13" s="57"/>
      <c r="D13" s="57"/>
      <c r="E13" s="57"/>
      <c r="F13" s="57"/>
      <c r="G13" s="57"/>
      <c r="H13" s="57"/>
      <c r="I13" s="57"/>
      <c r="J13" s="57"/>
      <c r="K13" s="57"/>
      <c r="L13" s="57"/>
      <c r="M13" s="57"/>
      <c r="N13" s="57"/>
      <c r="O13" s="26"/>
      <c r="P13" s="26"/>
      <c r="Q13" s="26"/>
      <c r="R13" s="26"/>
      <c r="S13" s="26"/>
      <c r="T13" s="26"/>
      <c r="U13" s="26"/>
      <c r="V13" s="26"/>
      <c r="W13" s="26"/>
      <c r="X13" s="27"/>
      <c r="Y13" s="27"/>
      <c r="Z13" s="27"/>
      <c r="AA13" s="26"/>
      <c r="AB13" s="27"/>
    </row>
    <row r="14" spans="1:33" s="121" customFormat="1" ht="254.25" customHeight="1">
      <c r="A14" s="122" t="s">
        <v>0</v>
      </c>
      <c r="B14" s="128" t="s">
        <v>2</v>
      </c>
      <c r="C14" s="131" t="s">
        <v>3</v>
      </c>
      <c r="D14" s="134" t="s">
        <v>10</v>
      </c>
      <c r="E14" s="117" t="s">
        <v>4</v>
      </c>
      <c r="F14" s="118"/>
      <c r="G14" s="137" t="s">
        <v>86</v>
      </c>
      <c r="H14" s="140" t="s">
        <v>88</v>
      </c>
      <c r="I14" s="140" t="s">
        <v>87</v>
      </c>
      <c r="J14" s="94" t="s">
        <v>89</v>
      </c>
      <c r="K14" s="140" t="s">
        <v>90</v>
      </c>
      <c r="L14" s="140" t="s">
        <v>91</v>
      </c>
      <c r="M14" s="140" t="s">
        <v>92</v>
      </c>
      <c r="N14" s="140" t="s">
        <v>93</v>
      </c>
      <c r="O14" s="140" t="s">
        <v>94</v>
      </c>
      <c r="P14" s="140" t="s">
        <v>95</v>
      </c>
      <c r="Q14" s="140" t="s">
        <v>96</v>
      </c>
      <c r="R14" s="140" t="s">
        <v>97</v>
      </c>
      <c r="S14" s="140" t="s">
        <v>98</v>
      </c>
      <c r="T14" s="140" t="s">
        <v>99</v>
      </c>
      <c r="U14" s="140" t="s">
        <v>100</v>
      </c>
      <c r="V14" s="113" t="s">
        <v>101</v>
      </c>
      <c r="W14" s="140" t="s">
        <v>102</v>
      </c>
      <c r="X14" s="127" t="s">
        <v>103</v>
      </c>
      <c r="Y14" s="127" t="s">
        <v>104</v>
      </c>
      <c r="Z14" s="147" t="s">
        <v>25</v>
      </c>
      <c r="AA14" s="118" t="s">
        <v>9</v>
      </c>
      <c r="AB14" s="148" t="s">
        <v>17</v>
      </c>
      <c r="AC14" s="119"/>
      <c r="AD14" s="120"/>
      <c r="AE14" s="120"/>
      <c r="AF14" s="120"/>
      <c r="AG14" s="120"/>
    </row>
    <row r="15" spans="1:28" ht="309" customHeight="1" hidden="1" thickBot="1">
      <c r="A15" s="123"/>
      <c r="B15" s="129"/>
      <c r="C15" s="132"/>
      <c r="D15" s="135"/>
      <c r="E15" s="28"/>
      <c r="F15" s="29"/>
      <c r="G15" s="138"/>
      <c r="H15" s="129"/>
      <c r="I15" s="129"/>
      <c r="J15" s="142"/>
      <c r="K15" s="129"/>
      <c r="L15" s="129"/>
      <c r="M15" s="129"/>
      <c r="N15" s="129"/>
      <c r="O15" s="129"/>
      <c r="P15" s="129"/>
      <c r="Q15" s="129"/>
      <c r="R15" s="129"/>
      <c r="S15" s="129"/>
      <c r="T15" s="129"/>
      <c r="U15" s="129"/>
      <c r="V15" s="143"/>
      <c r="W15" s="129"/>
      <c r="X15" s="127"/>
      <c r="Y15" s="127"/>
      <c r="Z15" s="147"/>
      <c r="AA15" s="144"/>
      <c r="AB15" s="149"/>
    </row>
    <row r="16" spans="1:28" ht="13.5" thickBot="1">
      <c r="A16" s="124"/>
      <c r="B16" s="130"/>
      <c r="C16" s="133"/>
      <c r="D16" s="136"/>
      <c r="E16" s="1" t="s">
        <v>7</v>
      </c>
      <c r="F16" s="2" t="s">
        <v>1</v>
      </c>
      <c r="G16" s="139"/>
      <c r="H16" s="141"/>
      <c r="I16" s="141"/>
      <c r="J16" s="99"/>
      <c r="K16" s="141"/>
      <c r="L16" s="141"/>
      <c r="M16" s="141"/>
      <c r="N16" s="141"/>
      <c r="O16" s="141"/>
      <c r="P16" s="141"/>
      <c r="Q16" s="141"/>
      <c r="R16" s="141"/>
      <c r="S16" s="141"/>
      <c r="T16" s="141"/>
      <c r="U16" s="141"/>
      <c r="V16" s="114"/>
      <c r="W16" s="141"/>
      <c r="X16" s="127"/>
      <c r="Y16" s="127"/>
      <c r="Z16" s="147"/>
      <c r="AA16" s="145"/>
      <c r="AB16" s="150"/>
    </row>
    <row r="17" spans="1:28" ht="17.25" customHeight="1">
      <c r="A17" s="3">
        <v>1</v>
      </c>
      <c r="B17" s="126">
        <v>2</v>
      </c>
      <c r="C17" s="3">
        <v>3</v>
      </c>
      <c r="D17" s="32">
        <v>4</v>
      </c>
      <c r="E17" s="3">
        <v>5</v>
      </c>
      <c r="F17" s="32">
        <v>6</v>
      </c>
      <c r="G17" s="32">
        <v>7</v>
      </c>
      <c r="H17" s="32">
        <v>8</v>
      </c>
      <c r="I17" s="32">
        <v>9</v>
      </c>
      <c r="J17" s="32">
        <v>10</v>
      </c>
      <c r="K17" s="3">
        <v>11</v>
      </c>
      <c r="L17" s="32">
        <v>12</v>
      </c>
      <c r="M17" s="32">
        <v>13</v>
      </c>
      <c r="N17" s="3">
        <v>14</v>
      </c>
      <c r="O17" s="32">
        <v>15</v>
      </c>
      <c r="P17" s="32">
        <v>16</v>
      </c>
      <c r="Q17" s="32">
        <v>17</v>
      </c>
      <c r="R17" s="3">
        <v>18</v>
      </c>
      <c r="S17" s="32">
        <v>19</v>
      </c>
      <c r="T17" s="32">
        <v>20</v>
      </c>
      <c r="U17" s="3">
        <v>21</v>
      </c>
      <c r="V17" s="33">
        <v>22</v>
      </c>
      <c r="W17" s="32">
        <v>23</v>
      </c>
      <c r="X17" s="146">
        <v>24</v>
      </c>
      <c r="Y17" s="126">
        <v>25</v>
      </c>
      <c r="Z17" s="126">
        <v>26</v>
      </c>
      <c r="AA17" s="3">
        <v>27</v>
      </c>
      <c r="AB17" s="34">
        <v>29</v>
      </c>
    </row>
    <row r="18" spans="1:28" ht="12.75">
      <c r="A18" s="11"/>
      <c r="B18" s="20"/>
      <c r="C18" s="11"/>
      <c r="D18" s="11"/>
      <c r="E18" s="11"/>
      <c r="F18" s="11"/>
      <c r="G18" s="11"/>
      <c r="H18" s="11"/>
      <c r="I18" s="35"/>
      <c r="J18" s="35"/>
      <c r="K18" s="35"/>
      <c r="L18" s="35"/>
      <c r="M18" s="35"/>
      <c r="N18" s="35"/>
      <c r="O18" s="35"/>
      <c r="P18" s="35"/>
      <c r="Q18" s="35"/>
      <c r="R18" s="35"/>
      <c r="S18" s="35"/>
      <c r="T18" s="35"/>
      <c r="U18" s="11"/>
      <c r="V18" s="11"/>
      <c r="W18" s="11"/>
      <c r="X18" s="11"/>
      <c r="Y18" s="11"/>
      <c r="Z18" s="11"/>
      <c r="AA18" s="30"/>
      <c r="AB18" s="11"/>
    </row>
    <row r="19" spans="1:28" ht="12.75">
      <c r="A19" s="11"/>
      <c r="B19" s="20"/>
      <c r="C19" s="11"/>
      <c r="D19" s="11"/>
      <c r="E19" s="11"/>
      <c r="F19" s="11"/>
      <c r="G19" s="11"/>
      <c r="H19" s="11"/>
      <c r="I19" s="35"/>
      <c r="J19" s="35"/>
      <c r="K19" s="35"/>
      <c r="L19" s="35"/>
      <c r="M19" s="35"/>
      <c r="N19" s="35"/>
      <c r="O19" s="35"/>
      <c r="P19" s="35"/>
      <c r="Q19" s="35"/>
      <c r="R19" s="35"/>
      <c r="S19" s="35"/>
      <c r="T19" s="35"/>
      <c r="U19" s="11"/>
      <c r="V19" s="11"/>
      <c r="W19" s="11"/>
      <c r="X19" s="11"/>
      <c r="Y19" s="11"/>
      <c r="Z19" s="11"/>
      <c r="AA19" s="11"/>
      <c r="AB19" s="11"/>
    </row>
    <row r="20" spans="1:28" ht="12.75">
      <c r="A20" s="11"/>
      <c r="B20" s="20"/>
      <c r="C20" s="11"/>
      <c r="D20" s="11"/>
      <c r="E20" s="11"/>
      <c r="F20" s="11"/>
      <c r="G20" s="11"/>
      <c r="H20" s="11"/>
      <c r="I20" s="35"/>
      <c r="J20" s="35"/>
      <c r="K20" s="35"/>
      <c r="L20" s="35"/>
      <c r="M20" s="35"/>
      <c r="N20" s="35"/>
      <c r="O20" s="35"/>
      <c r="P20" s="35"/>
      <c r="Q20" s="35"/>
      <c r="R20" s="35"/>
      <c r="S20" s="35"/>
      <c r="T20" s="35"/>
      <c r="U20" s="11"/>
      <c r="V20" s="11"/>
      <c r="W20" s="11"/>
      <c r="X20" s="11"/>
      <c r="Y20" s="11"/>
      <c r="Z20" s="11"/>
      <c r="AA20" s="11"/>
      <c r="AB20" s="11"/>
    </row>
    <row r="21" spans="1:28" ht="12.75">
      <c r="A21" s="11"/>
      <c r="B21" s="20"/>
      <c r="C21" s="11"/>
      <c r="D21" s="11"/>
      <c r="E21" s="11"/>
      <c r="F21" s="11"/>
      <c r="G21" s="11"/>
      <c r="H21" s="11"/>
      <c r="I21" s="35"/>
      <c r="J21" s="35"/>
      <c r="K21" s="35"/>
      <c r="L21" s="35"/>
      <c r="M21" s="35"/>
      <c r="N21" s="35"/>
      <c r="O21" s="35"/>
      <c r="P21" s="35"/>
      <c r="Q21" s="35"/>
      <c r="R21" s="35"/>
      <c r="S21" s="35"/>
      <c r="T21" s="35"/>
      <c r="U21" s="11"/>
      <c r="V21" s="11"/>
      <c r="W21" s="11"/>
      <c r="X21" s="11"/>
      <c r="Y21" s="11"/>
      <c r="Z21" s="11"/>
      <c r="AA21" s="11"/>
      <c r="AB21" s="11"/>
    </row>
  </sheetData>
  <sheetProtection/>
  <mergeCells count="56">
    <mergeCell ref="Z14:Z16"/>
    <mergeCell ref="AA14:AA16"/>
    <mergeCell ref="AB14:AB16"/>
    <mergeCell ref="L4:O4"/>
    <mergeCell ref="T14:T16"/>
    <mergeCell ref="U14:U16"/>
    <mergeCell ref="V14:V16"/>
    <mergeCell ref="W14:W16"/>
    <mergeCell ref="X14:X16"/>
    <mergeCell ref="Y14:Y16"/>
    <mergeCell ref="N14:N16"/>
    <mergeCell ref="O14:O16"/>
    <mergeCell ref="P14:P16"/>
    <mergeCell ref="Q14:Q16"/>
    <mergeCell ref="R14:R16"/>
    <mergeCell ref="S14:S16"/>
    <mergeCell ref="H14:H16"/>
    <mergeCell ref="I14:I16"/>
    <mergeCell ref="J14:J16"/>
    <mergeCell ref="K14:K16"/>
    <mergeCell ref="L14:L16"/>
    <mergeCell ref="M14:M16"/>
    <mergeCell ref="E14:F14"/>
    <mergeCell ref="A14:A16"/>
    <mergeCell ref="B14:B16"/>
    <mergeCell ref="C14:C16"/>
    <mergeCell ref="D14:D16"/>
    <mergeCell ref="G14:G16"/>
    <mergeCell ref="V6:V7"/>
    <mergeCell ref="W6:W7"/>
    <mergeCell ref="X6:X7"/>
    <mergeCell ref="Y6:Y7"/>
    <mergeCell ref="Z6:Z7"/>
    <mergeCell ref="AA6:AA7"/>
    <mergeCell ref="P6:P7"/>
    <mergeCell ref="Q6:Q7"/>
    <mergeCell ref="R6:R7"/>
    <mergeCell ref="S6:S7"/>
    <mergeCell ref="T6:T7"/>
    <mergeCell ref="U6:U7"/>
    <mergeCell ref="H6:H7"/>
    <mergeCell ref="I6:I7"/>
    <mergeCell ref="M6:M7"/>
    <mergeCell ref="N6:N7"/>
    <mergeCell ref="L6:L7"/>
    <mergeCell ref="O6:O7"/>
    <mergeCell ref="J6:J7"/>
    <mergeCell ref="K6:K7"/>
    <mergeCell ref="E6:F6"/>
    <mergeCell ref="AD6:AD7"/>
    <mergeCell ref="A13:N13"/>
    <mergeCell ref="A5:N5"/>
    <mergeCell ref="C6:C7"/>
    <mergeCell ref="B6:B7"/>
    <mergeCell ref="A6:A7"/>
    <mergeCell ref="D6:D7"/>
  </mergeCells>
  <printOptions/>
  <pageMargins left="0" right="0.2362204724409449" top="0.7480314960629921" bottom="0.7480314960629921" header="0.31496062992125984" footer="0.31496062992125984"/>
  <pageSetup fitToHeight="0" horizontalDpi="600" verticalDpi="600" orientation="landscape" paperSize="8" scale="54" r:id="rId1"/>
</worksheet>
</file>

<file path=xl/worksheets/sheet2.xml><?xml version="1.0" encoding="utf-8"?>
<worksheet xmlns="http://schemas.openxmlformats.org/spreadsheetml/2006/main" xmlns:r="http://schemas.openxmlformats.org/officeDocument/2006/relationships">
  <dimension ref="A2:AF6"/>
  <sheetViews>
    <sheetView zoomScalePageLayoutView="0" workbookViewId="0" topLeftCell="A4">
      <selection activeCell="A6" sqref="A6:AF6"/>
    </sheetView>
  </sheetViews>
  <sheetFormatPr defaultColWidth="9.140625" defaultRowHeight="12.75"/>
  <cols>
    <col min="2" max="2" width="21.8515625" style="0" customWidth="1"/>
    <col min="3" max="3" width="8.421875" style="0" customWidth="1"/>
    <col min="4" max="4" width="13.57421875" style="0" customWidth="1"/>
    <col min="5" max="5" width="10.7109375" style="0" customWidth="1"/>
    <col min="7" max="7" width="10.57421875" style="0" customWidth="1"/>
    <col min="29" max="29" width="10.8515625" style="0" customWidth="1"/>
    <col min="31" max="31" width="10.140625" style="0" bestFit="1" customWidth="1"/>
    <col min="32" max="32" width="26.28125" style="0" customWidth="1"/>
  </cols>
  <sheetData>
    <row r="1" ht="13.5" thickBot="1"/>
    <row r="2" spans="1:32" ht="123.75">
      <c r="A2" s="61" t="s">
        <v>0</v>
      </c>
      <c r="B2" s="61" t="s">
        <v>2</v>
      </c>
      <c r="C2" s="60" t="s">
        <v>3</v>
      </c>
      <c r="D2" s="87" t="s">
        <v>6</v>
      </c>
      <c r="E2" s="89" t="s">
        <v>4</v>
      </c>
      <c r="F2" s="90"/>
      <c r="G2" s="67" t="s">
        <v>5</v>
      </c>
      <c r="H2" s="82" t="s">
        <v>26</v>
      </c>
      <c r="I2" s="84" t="s">
        <v>27</v>
      </c>
      <c r="J2" s="80" t="s">
        <v>29</v>
      </c>
      <c r="K2" s="54" t="s">
        <v>30</v>
      </c>
      <c r="L2" s="54" t="s">
        <v>32</v>
      </c>
      <c r="M2" s="80" t="s">
        <v>34</v>
      </c>
      <c r="N2" s="80" t="s">
        <v>35</v>
      </c>
      <c r="O2" s="54" t="s">
        <v>36</v>
      </c>
      <c r="P2" s="80" t="s">
        <v>38</v>
      </c>
      <c r="Q2" s="80" t="s">
        <v>39</v>
      </c>
      <c r="R2" s="54" t="s">
        <v>11</v>
      </c>
      <c r="S2" s="54" t="s">
        <v>40</v>
      </c>
      <c r="T2" s="54" t="s">
        <v>42</v>
      </c>
      <c r="U2" s="74" t="s">
        <v>44</v>
      </c>
      <c r="V2" s="12" t="s">
        <v>48</v>
      </c>
      <c r="W2" s="74" t="s">
        <v>46</v>
      </c>
      <c r="X2" s="74" t="s">
        <v>47</v>
      </c>
      <c r="Y2" s="76" t="s">
        <v>50</v>
      </c>
      <c r="Z2" s="78" t="s">
        <v>52</v>
      </c>
      <c r="AA2" s="63" t="s">
        <v>53</v>
      </c>
      <c r="AB2" s="65" t="s">
        <v>54</v>
      </c>
      <c r="AC2" s="67" t="s">
        <v>8</v>
      </c>
      <c r="AD2" s="62" t="s">
        <v>23</v>
      </c>
      <c r="AE2" s="70" t="s">
        <v>57</v>
      </c>
      <c r="AF2" s="56" t="s">
        <v>17</v>
      </c>
    </row>
    <row r="3" spans="1:32" ht="288" customHeight="1" thickBot="1">
      <c r="A3" s="86"/>
      <c r="B3" s="86"/>
      <c r="C3" s="86"/>
      <c r="D3" s="88"/>
      <c r="E3" s="91"/>
      <c r="F3" s="92"/>
      <c r="G3" s="68"/>
      <c r="H3" s="83"/>
      <c r="I3" s="85"/>
      <c r="J3" s="81"/>
      <c r="K3" s="55"/>
      <c r="L3" s="55"/>
      <c r="M3" s="81"/>
      <c r="N3" s="81"/>
      <c r="O3" s="55"/>
      <c r="P3" s="81"/>
      <c r="Q3" s="81"/>
      <c r="R3" s="55"/>
      <c r="S3" s="55"/>
      <c r="T3" s="55"/>
      <c r="U3" s="75"/>
      <c r="V3" s="13"/>
      <c r="W3" s="75"/>
      <c r="X3" s="75"/>
      <c r="Y3" s="77"/>
      <c r="Z3" s="79"/>
      <c r="AA3" s="64"/>
      <c r="AB3" s="66"/>
      <c r="AC3" s="68"/>
      <c r="AD3" s="69"/>
      <c r="AE3" s="71"/>
      <c r="AF3" s="73"/>
    </row>
    <row r="4" spans="1:32" ht="24" customHeight="1">
      <c r="A4" s="86"/>
      <c r="B4" s="86"/>
      <c r="C4" s="86"/>
      <c r="D4" s="88"/>
      <c r="E4" s="14" t="s">
        <v>7</v>
      </c>
      <c r="F4" s="15" t="s">
        <v>1</v>
      </c>
      <c r="G4" s="68"/>
      <c r="H4" s="16" t="s">
        <v>20</v>
      </c>
      <c r="I4" s="17" t="s">
        <v>28</v>
      </c>
      <c r="J4" s="18" t="s">
        <v>21</v>
      </c>
      <c r="K4" s="18" t="s">
        <v>31</v>
      </c>
      <c r="L4" s="18" t="s">
        <v>33</v>
      </c>
      <c r="M4" s="18" t="s">
        <v>22</v>
      </c>
      <c r="N4" s="18" t="s">
        <v>24</v>
      </c>
      <c r="O4" s="18" t="s">
        <v>37</v>
      </c>
      <c r="P4" s="18" t="s">
        <v>18</v>
      </c>
      <c r="Q4" s="18" t="s">
        <v>19</v>
      </c>
      <c r="R4" s="18" t="s">
        <v>19</v>
      </c>
      <c r="S4" s="18" t="s">
        <v>41</v>
      </c>
      <c r="T4" s="18" t="s">
        <v>43</v>
      </c>
      <c r="U4" s="8" t="s">
        <v>45</v>
      </c>
      <c r="V4" s="8" t="s">
        <v>49</v>
      </c>
      <c r="W4" s="8" t="s">
        <v>14</v>
      </c>
      <c r="X4" s="8" t="s">
        <v>12</v>
      </c>
      <c r="Y4" s="8" t="s">
        <v>51</v>
      </c>
      <c r="Z4" s="8" t="s">
        <v>13</v>
      </c>
      <c r="AA4" s="8" t="s">
        <v>15</v>
      </c>
      <c r="AB4" s="9" t="s">
        <v>16</v>
      </c>
      <c r="AC4" s="68"/>
      <c r="AD4" s="69"/>
      <c r="AE4" s="72"/>
      <c r="AF4" s="73"/>
    </row>
    <row r="5" spans="1:32" ht="12.75">
      <c r="A5" s="19">
        <v>1</v>
      </c>
      <c r="B5" s="19">
        <v>2</v>
      </c>
      <c r="C5" s="19">
        <v>3</v>
      </c>
      <c r="D5" s="19">
        <v>4</v>
      </c>
      <c r="E5" s="19">
        <v>5</v>
      </c>
      <c r="F5" s="19">
        <v>6</v>
      </c>
      <c r="G5" s="19">
        <v>7</v>
      </c>
      <c r="H5" s="19">
        <v>8</v>
      </c>
      <c r="I5" s="19">
        <v>9</v>
      </c>
      <c r="J5" s="19">
        <v>10</v>
      </c>
      <c r="K5" s="19">
        <v>11</v>
      </c>
      <c r="L5" s="19">
        <v>12</v>
      </c>
      <c r="M5" s="19">
        <v>13</v>
      </c>
      <c r="N5" s="19">
        <v>14</v>
      </c>
      <c r="O5" s="19">
        <v>15</v>
      </c>
      <c r="P5" s="19">
        <v>16</v>
      </c>
      <c r="Q5" s="19">
        <v>17</v>
      </c>
      <c r="R5" s="19">
        <v>18</v>
      </c>
      <c r="S5" s="19">
        <v>19</v>
      </c>
      <c r="T5" s="19">
        <v>20</v>
      </c>
      <c r="U5" s="19">
        <v>21</v>
      </c>
      <c r="V5" s="19">
        <v>22</v>
      </c>
      <c r="W5" s="19">
        <v>23</v>
      </c>
      <c r="X5" s="19">
        <v>24</v>
      </c>
      <c r="Y5" s="19">
        <v>25</v>
      </c>
      <c r="Z5" s="19">
        <v>26</v>
      </c>
      <c r="AA5" s="19">
        <v>27</v>
      </c>
      <c r="AB5" s="19">
        <v>28</v>
      </c>
      <c r="AC5" s="19">
        <v>29</v>
      </c>
      <c r="AD5" s="19">
        <v>30</v>
      </c>
      <c r="AE5" s="19">
        <v>31</v>
      </c>
      <c r="AF5" s="19">
        <v>32</v>
      </c>
    </row>
    <row r="6" spans="1:32" ht="12.7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sheetData>
  <sheetProtection/>
  <mergeCells count="30">
    <mergeCell ref="A2:A4"/>
    <mergeCell ref="B2:B4"/>
    <mergeCell ref="C2:C4"/>
    <mergeCell ref="D2:D4"/>
    <mergeCell ref="E2:F3"/>
    <mergeCell ref="G2:G4"/>
    <mergeCell ref="H2:H3"/>
    <mergeCell ref="I2:I3"/>
    <mergeCell ref="J2:J3"/>
    <mergeCell ref="K2:K3"/>
    <mergeCell ref="L2:L3"/>
    <mergeCell ref="M2:M3"/>
    <mergeCell ref="N2:N3"/>
    <mergeCell ref="O2:O3"/>
    <mergeCell ref="P2:P3"/>
    <mergeCell ref="Q2:Q3"/>
    <mergeCell ref="R2:R3"/>
    <mergeCell ref="S2:S3"/>
    <mergeCell ref="T2:T3"/>
    <mergeCell ref="U2:U3"/>
    <mergeCell ref="W2:W3"/>
    <mergeCell ref="X2:X3"/>
    <mergeCell ref="Y2:Y3"/>
    <mergeCell ref="Z2:Z3"/>
    <mergeCell ref="AA2:AA3"/>
    <mergeCell ref="AB2:AB3"/>
    <mergeCell ref="AC2:AC4"/>
    <mergeCell ref="AD2:AD4"/>
    <mergeCell ref="AE2:AE4"/>
    <mergeCell ref="AF2:AF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
  <sheetViews>
    <sheetView zoomScalePageLayoutView="0" workbookViewId="0" topLeftCell="A1">
      <selection activeCell="B2" sqref="B2"/>
    </sheetView>
  </sheetViews>
  <sheetFormatPr defaultColWidth="9.140625" defaultRowHeight="12.75"/>
  <cols>
    <col min="2" max="2" width="27.8515625" style="0" customWidth="1"/>
    <col min="3" max="3" width="10.7109375" style="0" customWidth="1"/>
    <col min="4" max="4" width="19.421875" style="0" customWidth="1"/>
    <col min="5" max="5" width="19.57421875" style="0" customWidth="1"/>
  </cols>
  <sheetData>
    <row r="1" spans="1:5" ht="12.75">
      <c r="A1" s="93" t="s">
        <v>60</v>
      </c>
      <c r="B1" s="93"/>
      <c r="C1" s="93"/>
      <c r="D1" s="93"/>
      <c r="E1" s="93"/>
    </row>
    <row r="2" spans="1:5" s="44" customFormat="1" ht="12.75">
      <c r="A2" s="22" t="s">
        <v>0</v>
      </c>
      <c r="B2" s="19" t="s">
        <v>63</v>
      </c>
      <c r="C2" s="19" t="s">
        <v>56</v>
      </c>
      <c r="D2" s="19" t="s">
        <v>55</v>
      </c>
      <c r="E2" s="45" t="s">
        <v>61</v>
      </c>
    </row>
    <row r="3" spans="1:5" ht="12.75">
      <c r="A3" s="24" t="s">
        <v>62</v>
      </c>
      <c r="B3" s="7"/>
      <c r="C3" s="4"/>
      <c r="D3" s="23"/>
      <c r="E3" s="21"/>
    </row>
    <row r="4" spans="1:5" ht="12.75">
      <c r="A4" s="46"/>
      <c r="B4" s="47"/>
      <c r="C4" s="48"/>
      <c r="D4" s="49"/>
      <c r="E4" s="50"/>
    </row>
    <row r="5" spans="2:3" ht="12.75">
      <c r="B5" s="31" t="s">
        <v>58</v>
      </c>
      <c r="C5">
        <f>SUM(C3:C3)</f>
        <v>0</v>
      </c>
    </row>
  </sheetData>
  <sheetProtection/>
  <mergeCells count="1">
    <mergeCell ref="A1:E1"/>
  </mergeCells>
  <printOptions/>
  <pageMargins left="0.7" right="0.7" top="0.75" bottom="0.75" header="0.3" footer="0.3"/>
  <pageSetup fitToHeight="0" fitToWidth="1" orientation="portrait" scale="9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
      <selection activeCell="B24" sqref="B23:B2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maksimsm</dc:creator>
  <cp:keywords/>
  <dc:description/>
  <cp:lastModifiedBy>Sanita</cp:lastModifiedBy>
  <cp:lastPrinted>2022-04-01T06:34:45Z</cp:lastPrinted>
  <dcterms:created xsi:type="dcterms:W3CDTF">2008-04-09T09:28:19Z</dcterms:created>
  <dcterms:modified xsi:type="dcterms:W3CDTF">2022-12-22T11:05:00Z</dcterms:modified>
  <cp:category/>
  <cp:version/>
  <cp:contentType/>
  <cp:contentStatus/>
</cp:coreProperties>
</file>